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ower Point 2016\E640\E640_vjezbe\"/>
    </mc:Choice>
  </mc:AlternateContent>
  <bookViews>
    <workbookView xWindow="0" yWindow="0" windowWidth="17835" windowHeight="1039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9" i="1" l="1"/>
  <c r="D6" i="1" l="1"/>
  <c r="D4" i="1"/>
  <c r="D5" i="1"/>
  <c r="D8" i="1"/>
  <c r="D9" i="1" l="1"/>
</calcChain>
</file>

<file path=xl/sharedStrings.xml><?xml version="1.0" encoding="utf-8"?>
<sst xmlns="http://schemas.openxmlformats.org/spreadsheetml/2006/main" count="11" uniqueCount="11">
  <si>
    <t>15 - 24</t>
  </si>
  <si>
    <t>65 i više</t>
  </si>
  <si>
    <t>Ukupno</t>
  </si>
  <si>
    <t>Broj</t>
  </si>
  <si>
    <t>Dobne skupine</t>
  </si>
  <si>
    <t>Struktura, %</t>
  </si>
  <si>
    <t>Broj stanovnika grada Zagreba prema dobi 2011. godine</t>
  </si>
  <si>
    <t>25 - 44</t>
  </si>
  <si>
    <t>45 - 64</t>
  </si>
  <si>
    <t>Izvor: DZS, Popis stanovništva</t>
  </si>
  <si>
    <t xml:space="preserve"> 0 - 14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</si>
</sst>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3" fontId="1" fillId="0" borderId="0" xfId="0" applyNumberFormat="1" applyFont="1"/>
    <xf numFmtId="3" fontId="2" fillId="2" borderId="0" xfId="0" applyNumberFormat="1" applyFont="1" applyFill="1"/>
    <xf numFmtId="0" fontId="2" fillId="0" borderId="0" xfId="0" applyFont="1"/>
    <xf numFmtId="164" fontId="1" fillId="0" borderId="0" xfId="0" applyNumberFormat="1" applyFont="1"/>
    <xf numFmtId="165" fontId="2" fillId="2" borderId="0" xfId="0" applyNumberFormat="1" applyFont="1" applyFill="1"/>
    <xf numFmtId="0" fontId="3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Stanovništvo Zagreba prema dobi, 2011.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888888888888889E-2"/>
          <c:y val="0.29671296296296296"/>
          <c:w val="0.76111111111111107"/>
          <c:h val="0.54182815689705455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B2D-4DDF-98A5-0830F453BB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B2D-4DDF-98A5-0830F453BB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B2D-4DDF-98A5-0830F453BB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B2D-4DDF-98A5-0830F453BBC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B2D-4DDF-98A5-0830F453BBC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List1!$B$4:$B$8</c:f>
              <c:strCache>
                <c:ptCount val="5"/>
                <c:pt idx="0">
                  <c:v> 0 - 14</c:v>
                </c:pt>
                <c:pt idx="1">
                  <c:v>15 - 24</c:v>
                </c:pt>
                <c:pt idx="2">
                  <c:v>25 - 44</c:v>
                </c:pt>
                <c:pt idx="3">
                  <c:v>45 - 64</c:v>
                </c:pt>
                <c:pt idx="4">
                  <c:v>65 i više</c:v>
                </c:pt>
              </c:strCache>
            </c:strRef>
          </c:cat>
          <c:val>
            <c:numRef>
              <c:f>List1!$C$4:$C$8</c:f>
              <c:numCache>
                <c:formatCode>#,##0</c:formatCode>
                <c:ptCount val="5"/>
                <c:pt idx="0">
                  <c:v>116059</c:v>
                </c:pt>
                <c:pt idx="1">
                  <c:v>87522</c:v>
                </c:pt>
                <c:pt idx="2">
                  <c:v>234353</c:v>
                </c:pt>
                <c:pt idx="3">
                  <c:v>215313</c:v>
                </c:pt>
                <c:pt idx="4">
                  <c:v>136770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97-4A61-83ED-54B95DB58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434820647419068"/>
          <c:y val="0.30943387284922719"/>
          <c:w val="0.16009623797025371"/>
          <c:h val="0.432474846894138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innerShdw blurRad="63500" dist="50800">
        <a:prstClr val="black">
          <a:alpha val="50000"/>
        </a:prstClr>
      </a:innerShdw>
    </a:effectLst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4</xdr:row>
      <xdr:rowOff>42862</xdr:rowOff>
    </xdr:from>
    <xdr:to>
      <xdr:col>12</xdr:col>
      <xdr:colOff>142875</xdr:colOff>
      <xdr:row>21</xdr:row>
      <xdr:rowOff>33337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abSelected="1" workbookViewId="0">
      <selection activeCell="C15" sqref="C15"/>
    </sheetView>
  </sheetViews>
  <sheetFormatPr defaultRowHeight="12.75" x14ac:dyDescent="0.2"/>
  <cols>
    <col min="1" max="1" width="9.140625" style="1"/>
    <col min="2" max="2" width="16" style="1" customWidth="1"/>
    <col min="3" max="4" width="11.7109375" style="1" customWidth="1"/>
    <col min="5" max="16384" width="9.140625" style="1"/>
  </cols>
  <sheetData>
    <row r="1" spans="2:4" x14ac:dyDescent="0.2">
      <c r="B1" s="6" t="s">
        <v>6</v>
      </c>
    </row>
    <row r="2" spans="2:4" ht="6" customHeight="1" x14ac:dyDescent="0.2">
      <c r="B2" s="6"/>
    </row>
    <row r="3" spans="2:4" x14ac:dyDescent="0.2">
      <c r="B3" s="2" t="s">
        <v>4</v>
      </c>
      <c r="C3" s="3" t="s">
        <v>3</v>
      </c>
      <c r="D3" s="3" t="s">
        <v>5</v>
      </c>
    </row>
    <row r="4" spans="2:4" x14ac:dyDescent="0.2">
      <c r="B4" s="1" t="s">
        <v>10</v>
      </c>
      <c r="C4" s="4">
        <v>116059</v>
      </c>
      <c r="D4" s="7">
        <f>C4/$C$9*100</f>
        <v>14.690696529315192</v>
      </c>
    </row>
    <row r="5" spans="2:4" x14ac:dyDescent="0.2">
      <c r="B5" s="1" t="s">
        <v>0</v>
      </c>
      <c r="C5" s="4">
        <v>87522</v>
      </c>
      <c r="D5" s="7">
        <f>C5/$C$9*100</f>
        <v>11.078495779204751</v>
      </c>
    </row>
    <row r="6" spans="2:4" x14ac:dyDescent="0.2">
      <c r="B6" s="1" t="s">
        <v>7</v>
      </c>
      <c r="C6" s="4">
        <v>234353</v>
      </c>
      <c r="D6" s="7">
        <f>C6/$C$9*100</f>
        <v>29.66429836319978</v>
      </c>
    </row>
    <row r="7" spans="2:4" x14ac:dyDescent="0.2">
      <c r="B7" s="1" t="s">
        <v>8</v>
      </c>
      <c r="C7" s="4">
        <v>215313</v>
      </c>
      <c r="D7" s="7">
        <f>C7/$C$9*100</f>
        <v>27.25422364328869</v>
      </c>
    </row>
    <row r="8" spans="2:4" x14ac:dyDescent="0.2">
      <c r="B8" s="1" t="s">
        <v>1</v>
      </c>
      <c r="C8" s="4">
        <v>136770</v>
      </c>
      <c r="D8" s="7">
        <f>C8/$C$9*100</f>
        <v>17.312285684991586</v>
      </c>
    </row>
    <row r="9" spans="2:4" x14ac:dyDescent="0.2">
      <c r="B9" s="2" t="s">
        <v>2</v>
      </c>
      <c r="C9" s="5">
        <f>SUM(C4:C8)</f>
        <v>790017</v>
      </c>
      <c r="D9" s="8">
        <f>SUM(D4:D8)</f>
        <v>100</v>
      </c>
    </row>
    <row r="11" spans="2:4" x14ac:dyDescent="0.2">
      <c r="B11" s="9" t="s">
        <v>9</v>
      </c>
    </row>
    <row r="15" spans="2:4" x14ac:dyDescent="0.2">
      <c r="B15" s="6"/>
      <c r="C15" s="6"/>
    </row>
    <row r="19" spans="2:2" x14ac:dyDescent="0.2">
      <c r="B19" s="9"/>
    </row>
    <row r="20" spans="2:2" x14ac:dyDescent="0.2">
      <c r="B20" s="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Autor</cp:lastModifiedBy>
  <dcterms:created xsi:type="dcterms:W3CDTF">2019-01-23T21:58:39Z</dcterms:created>
  <dcterms:modified xsi:type="dcterms:W3CDTF">2019-01-24T22:11:05Z</dcterms:modified>
</cp:coreProperties>
</file>